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<sst xmlns="http://schemas.openxmlformats.org/spreadsheetml/2006/main" count="122" uniqueCount="78">
  <si>
    <t>numéro</t>
  </si>
  <si>
    <t>1: date incident</t>
  </si>
  <si>
    <t>2: site</t>
  </si>
  <si>
    <t>3: tranche</t>
  </si>
  <si>
    <t>palier</t>
  </si>
  <si>
    <t>titre</t>
  </si>
  <si>
    <t>Blayais</t>
  </si>
  <si>
    <t>Tricastin</t>
  </si>
  <si>
    <t>Découverte fortuite, lors d'un essai, du non-percement d'un diaphragme du circuit de décompression (U5) de l'enceinte.</t>
  </si>
  <si>
    <t>Non percement d'un diaphragme du circuit de décompression (U5) de l'enceinte.</t>
  </si>
  <si>
    <t>Chinon B</t>
  </si>
  <si>
    <t>Golfech</t>
  </si>
  <si>
    <t>Percement à un mauvais alésage (20 au lieu de 76) du diaphragme du circuit de décompression (U5) de l'enceinte.</t>
  </si>
  <si>
    <t>Penly</t>
  </si>
  <si>
    <t>Présence d'une bague entretoise à la place d'un diaphragme sur le circuit de décompression (U5) de l'enceinte.</t>
  </si>
  <si>
    <t>Cattenom</t>
  </si>
  <si>
    <t>Présence d'une bague entretoise au lieu du diaphragme sur le circuit de décompression (U5) de l'enceinte.</t>
  </si>
  <si>
    <t>Anomalies de montage des filtres des puisards RIS/EAS.</t>
  </si>
  <si>
    <t>Anomalies de montage des filtres situés dans les puisards RIS/EAS.</t>
  </si>
  <si>
    <t>Gravelines</t>
  </si>
  <si>
    <t>Blocage en position fermée des soupapes RRI130 &amp; 131VN (prévues pour protéger les échangeurs de "l'effet chaudière").</t>
  </si>
  <si>
    <t>Paluel</t>
  </si>
  <si>
    <t>Décollement de peinture dans les puisards RIS011BA &amp; 012BA.</t>
  </si>
  <si>
    <t>La protection ATWS n'a pas provoqué l'arrêt automatique du réacteur au cours d'un essai de basculement de TPA.</t>
  </si>
  <si>
    <t>Saint-Alban</t>
  </si>
  <si>
    <t>Fissures sur la canalisation principale de chacune des files A &amp; B de l'EAS (aspersion enceinte).</t>
  </si>
  <si>
    <t>Belleville</t>
  </si>
  <si>
    <t>Dilution du circuit primaire, au cours de l'essai de la vanne RIS224VP, et débordement au plan de joint de la cuve.</t>
  </si>
  <si>
    <t>Indication de fissurations sur certains piquages RIS &amp; EAS (prolongation sur tuyauterie) sur les tr 1, 2, 3 &amp; 4.</t>
  </si>
  <si>
    <t>Fessenheim</t>
  </si>
  <si>
    <t>Indication hors critères sur la soudure d'un piquage 20"/32" (soupape de protection) d'une ligne vapeur.</t>
  </si>
  <si>
    <t>Bugey</t>
  </si>
  <si>
    <t>Détection d'une fuite sur le couvercle de la cuve lors de l'épreuve hydraulique du circuit primaire (206bar).</t>
  </si>
  <si>
    <t>Dampierre</t>
  </si>
  <si>
    <t>Présence de tapes pleines en aval des ventilateurs DVC003 &amp; 004VA alors qu'ils sont requis.</t>
  </si>
  <si>
    <t>Découverte d'un filtre à mailles fines dans le puisard du compartiment de transfert dans le bâtiment réacteur.</t>
  </si>
  <si>
    <t>Démarrage ASG et blocage à 50% de la vanne GCT10VV lors d'un essai périodique, gradient de refroidissement &gt;56°C.</t>
  </si>
  <si>
    <t>Fluctuation des paramètres de fonctionnement des pompes RRA alors que le niveau primaire est de 8,96m (débit RRA &gt;1100m3/h) pendant 7h45mn (jusqu'à l'appoint d'eau).</t>
  </si>
  <si>
    <t>Plusieurs dépassements de la limite "très basse du groupe R" ont été constatés entre le 19/5 et le 3/6 (suivi de charge), non respect des spécifications techniques.</t>
  </si>
  <si>
    <t>Arrêt automatique par "puissance linéique élevée" suite à l'insertion du groupe G2 en-dessous du groupe G1 (essai de manoeuvrabilité), blocage grappe M14.</t>
  </si>
  <si>
    <t>10 tirants de butées antisismiques du puits de cuve trouvés desserrés, une tige sur la butée DYWIDAG 1A inexistante.</t>
  </si>
  <si>
    <t>Non conformité du système de butées antisismiques du puits de cuve.</t>
  </si>
  <si>
    <t>Tirants de serrage des butées latérales de puits de cuve desserrés et/ou bloqués.</t>
  </si>
  <si>
    <t>Tirants de serrage des butées latérales de puits de cuve desserrés.</t>
  </si>
  <si>
    <t>Tirants de serrage des butées latérales de puits de cuve dessérés et/ou bloqués</t>
  </si>
  <si>
    <t>Saint-Laurent B</t>
  </si>
  <si>
    <t>Tirants de serrage des butées latérales de puits de cuve desserés</t>
  </si>
  <si>
    <t>Tirants de serrage des butées latérales de puits de cuve desserrés</t>
  </si>
  <si>
    <t>Défauts localisés sur les lignes d'injection de sécurité.</t>
  </si>
  <si>
    <t>Fissuration de la ligne d'injection de sécurité branche chaude 1, phénomène de type "Farley-Tihange".</t>
  </si>
  <si>
    <t>Civaux</t>
  </si>
  <si>
    <t>Brèche sur le circuit RRA voie A en aval de la RRA71VP au niveau du by-pass du réfrigérant</t>
  </si>
  <si>
    <t>Démarrage de l'aspersion enceinte, isolement enceinte phase 2 et arrêt automatique du réacteur avec blocage de la grappe H12 du groupe G1.</t>
  </si>
  <si>
    <t>Démarrage automatique des turbo-pompes ASG voie A et voie B par manque tension LHB.</t>
  </si>
  <si>
    <t>Incident d'irradiation d'un technicien dans le local puits de cuve, de 340 mSv</t>
  </si>
  <si>
    <t>Nogent</t>
  </si>
  <si>
    <t>Vannes thermostatiques LHP220VR et LHQ130VR hors service</t>
  </si>
  <si>
    <t>Conséquences de  la tempête du 27/12/99 sur la tranche 1</t>
  </si>
  <si>
    <t>Conséquences de  la tempête du 27/12/99 sur la tranche 2</t>
  </si>
  <si>
    <t>Indisponibilité des 2 files ISBP pendant 7 h due à la fermeture des vannes RIS 061 et 062 VP</t>
  </si>
  <si>
    <t>Indisponibilité des 2 files ISBP due à la fermeture prématurée des vannes RIS 061 et 062 VP</t>
  </si>
  <si>
    <t>Indisponibilité des 2 files ISBP dûe à la fermeture prématurée des vannes RIS 061 et 062 VP</t>
  </si>
  <si>
    <t>Indisponibilité partielle de la fonction IS, tranche en AN/GV</t>
  </si>
  <si>
    <t>Niveau d'eau insuffisant dans les tuyauteries de recirculation EAS</t>
  </si>
  <si>
    <t>Erreur produite dans le déroulement des séquences côté BK lors du rechargement</t>
  </si>
  <si>
    <t>Flamanville</t>
  </si>
  <si>
    <t>AAR sur ouverture du disjoncteur LGA001JA - Perte simultanée du controbloc voie A et des tableaux électriques 6,6 kV secouru et non secourus voie A</t>
  </si>
  <si>
    <t>Tous sites REP 1300</t>
  </si>
  <si>
    <t/>
  </si>
  <si>
    <t>Risque de blocage par effet chaudière des vannes de puisards RIS009 et 010VP des tranches du palier P'4.</t>
  </si>
  <si>
    <t>Tous sites REP</t>
  </si>
  <si>
    <t>Risque de colmatage des filtres des puisards.</t>
  </si>
  <si>
    <t>Ecart de conformité de coffrets de raccordements K1.</t>
  </si>
  <si>
    <t>Tous sites REP 900</t>
  </si>
  <si>
    <t>Vibrations des moteurs des pompes RIS BP et EAS.</t>
  </si>
  <si>
    <t>Cruas</t>
  </si>
  <si>
    <t>Passage à l'état de repli du réacteur par perte totale de la source froide.</t>
  </si>
  <si>
    <t>Remplissage du secondaire du générateur de valeur n° 2 avant le bouchage du tube extrait. Fuite secondaire/primaire, dilution.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</si>
</sst>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15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1" sqref="A1"/>
    </sheetView>
  </sheetViews>
  <sheetFormatPr defaultColWidth="11.421875" defaultRowHeight="12.75"/>
  <cols>
    <col min="1" max="2" width="13.7109375" style="0" customWidth="1"/>
    <col min="3" max="3" width="18.7109375" style="0" bestFit="1" customWidth="1"/>
    <col min="4" max="5" width="13.7109375" style="0" customWidth="1"/>
    <col min="6" max="6" width="49.28125" style="0" bestFit="1" customWidth="1"/>
    <col min="7" max="16384" width="13.7109375" style="0" customWidth="1"/>
  </cols>
  <sheetData>
    <row r="1" spans="1: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8.25">
      <c r="A2" s="5">
        <v>1</v>
      </c>
      <c r="B2" s="3">
        <v>32935</v>
      </c>
      <c r="C2" s="2" t="s">
        <v>6</v>
      </c>
      <c r="D2" s="2">
        <v>4</v>
      </c>
      <c r="E2" s="2">
        <v>900</v>
      </c>
      <c r="F2" s="4" t="s">
        <v>77</v>
      </c>
    </row>
    <row r="3" spans="1:6" ht="38.25">
      <c r="A3" s="6">
        <f>A2+1</f>
        <v>2</v>
      </c>
      <c r="B3" s="3">
        <v>33107</v>
      </c>
      <c r="C3" s="2" t="s">
        <v>7</v>
      </c>
      <c r="D3" s="2">
        <v>1</v>
      </c>
      <c r="E3" s="2">
        <v>900</v>
      </c>
      <c r="F3" s="4" t="s">
        <v>8</v>
      </c>
    </row>
    <row r="4" spans="1:6" ht="25.5">
      <c r="A4" s="7"/>
      <c r="B4" s="3">
        <v>33107</v>
      </c>
      <c r="C4" s="2" t="s">
        <v>7</v>
      </c>
      <c r="D4" s="2">
        <v>2</v>
      </c>
      <c r="E4" s="2">
        <v>900</v>
      </c>
      <c r="F4" s="4" t="s">
        <v>9</v>
      </c>
    </row>
    <row r="5" spans="1:6" ht="25.5">
      <c r="A5" s="7"/>
      <c r="B5" s="3">
        <v>33107</v>
      </c>
      <c r="C5" s="2" t="s">
        <v>10</v>
      </c>
      <c r="D5" s="2">
        <v>3</v>
      </c>
      <c r="E5" s="2">
        <v>900</v>
      </c>
      <c r="F5" s="4" t="s">
        <v>9</v>
      </c>
    </row>
    <row r="6" spans="1:6" ht="38.25">
      <c r="A6" s="7"/>
      <c r="B6" s="3">
        <v>33107</v>
      </c>
      <c r="C6" s="2" t="s">
        <v>11</v>
      </c>
      <c r="D6" s="2">
        <v>1</v>
      </c>
      <c r="E6" s="2">
        <v>1300</v>
      </c>
      <c r="F6" s="4" t="s">
        <v>12</v>
      </c>
    </row>
    <row r="7" spans="1:6" ht="38.25">
      <c r="A7" s="7"/>
      <c r="B7" s="3">
        <v>33108</v>
      </c>
      <c r="C7" s="2" t="s">
        <v>13</v>
      </c>
      <c r="D7" s="2">
        <v>1</v>
      </c>
      <c r="E7" s="2">
        <v>1300</v>
      </c>
      <c r="F7" s="4" t="s">
        <v>14</v>
      </c>
    </row>
    <row r="8" spans="1:6" ht="25.5">
      <c r="A8" s="8"/>
      <c r="B8" s="3">
        <v>33108</v>
      </c>
      <c r="C8" s="2" t="s">
        <v>15</v>
      </c>
      <c r="D8" s="2">
        <v>3</v>
      </c>
      <c r="E8" s="2">
        <v>1300</v>
      </c>
      <c r="F8" s="4" t="s">
        <v>16</v>
      </c>
    </row>
    <row r="9" spans="1:6" ht="12.75">
      <c r="A9" s="6">
        <f>A3+1</f>
        <v>3</v>
      </c>
      <c r="B9" s="3">
        <v>33139</v>
      </c>
      <c r="C9" s="2" t="s">
        <v>15</v>
      </c>
      <c r="D9" s="2">
        <v>1</v>
      </c>
      <c r="E9" s="2">
        <v>1300</v>
      </c>
      <c r="F9" s="4" t="s">
        <v>17</v>
      </c>
    </row>
    <row r="10" spans="1:6" ht="25.5">
      <c r="A10" s="8"/>
      <c r="B10" s="3">
        <v>33142</v>
      </c>
      <c r="C10" s="2" t="s">
        <v>11</v>
      </c>
      <c r="D10" s="2">
        <v>1</v>
      </c>
      <c r="E10" s="2">
        <v>1300</v>
      </c>
      <c r="F10" s="4" t="s">
        <v>18</v>
      </c>
    </row>
    <row r="11" spans="1:6" ht="38.25">
      <c r="A11" s="5">
        <f>A9+1</f>
        <v>4</v>
      </c>
      <c r="B11" s="3">
        <v>33287</v>
      </c>
      <c r="C11" s="2" t="s">
        <v>19</v>
      </c>
      <c r="D11" s="2">
        <v>6</v>
      </c>
      <c r="E11" s="2">
        <v>900</v>
      </c>
      <c r="F11" s="4" t="s">
        <v>20</v>
      </c>
    </row>
    <row r="12" spans="1:6" ht="25.5">
      <c r="A12" s="5">
        <f>A11+1</f>
        <v>5</v>
      </c>
      <c r="B12" s="3">
        <v>33388</v>
      </c>
      <c r="C12" s="2" t="s">
        <v>21</v>
      </c>
      <c r="D12" s="2">
        <v>2</v>
      </c>
      <c r="E12" s="2">
        <v>1300</v>
      </c>
      <c r="F12" s="4" t="s">
        <v>22</v>
      </c>
    </row>
    <row r="13" spans="1:6" ht="25.5">
      <c r="A13" s="5">
        <f aca="true" t="shared" si="0" ref="A13:A24">A12+1</f>
        <v>6</v>
      </c>
      <c r="B13" s="3">
        <v>33401</v>
      </c>
      <c r="C13" s="2" t="s">
        <v>15</v>
      </c>
      <c r="D13" s="2">
        <v>4</v>
      </c>
      <c r="E13" s="2">
        <v>1300</v>
      </c>
      <c r="F13" s="4" t="s">
        <v>23</v>
      </c>
    </row>
    <row r="14" spans="1:6" ht="25.5">
      <c r="A14" s="5">
        <f t="shared" si="0"/>
        <v>7</v>
      </c>
      <c r="B14" s="3">
        <v>33424</v>
      </c>
      <c r="C14" s="2" t="s">
        <v>24</v>
      </c>
      <c r="D14" s="2">
        <v>1</v>
      </c>
      <c r="E14" s="2">
        <v>1300</v>
      </c>
      <c r="F14" s="4" t="s">
        <v>25</v>
      </c>
    </row>
    <row r="15" spans="1:6" ht="38.25">
      <c r="A15" s="5">
        <f t="shared" si="0"/>
        <v>8</v>
      </c>
      <c r="B15" s="3">
        <v>33429</v>
      </c>
      <c r="C15" s="2" t="s">
        <v>26</v>
      </c>
      <c r="D15" s="2">
        <v>2</v>
      </c>
      <c r="E15" s="2">
        <v>1300</v>
      </c>
      <c r="F15" s="4" t="s">
        <v>27</v>
      </c>
    </row>
    <row r="16" spans="1:6" ht="25.5">
      <c r="A16" s="5">
        <f t="shared" si="0"/>
        <v>9</v>
      </c>
      <c r="B16" s="3">
        <v>33421</v>
      </c>
      <c r="C16" s="2" t="s">
        <v>21</v>
      </c>
      <c r="D16" s="2">
        <v>0</v>
      </c>
      <c r="E16" s="2">
        <v>1300</v>
      </c>
      <c r="F16" s="4" t="s">
        <v>28</v>
      </c>
    </row>
    <row r="17" spans="1:6" ht="25.5">
      <c r="A17" s="5">
        <f t="shared" si="0"/>
        <v>10</v>
      </c>
      <c r="B17" s="3">
        <v>33494</v>
      </c>
      <c r="C17" s="2" t="s">
        <v>29</v>
      </c>
      <c r="D17" s="2">
        <v>1</v>
      </c>
      <c r="E17" s="2">
        <v>900</v>
      </c>
      <c r="F17" s="4" t="s">
        <v>30</v>
      </c>
    </row>
    <row r="18" spans="1:6" ht="25.5">
      <c r="A18" s="5">
        <f t="shared" si="0"/>
        <v>11</v>
      </c>
      <c r="B18" s="3">
        <v>33504</v>
      </c>
      <c r="C18" s="2" t="s">
        <v>31</v>
      </c>
      <c r="D18" s="2">
        <v>3</v>
      </c>
      <c r="E18" s="2">
        <v>900</v>
      </c>
      <c r="F18" s="4" t="s">
        <v>32</v>
      </c>
    </row>
    <row r="19" spans="1:6" ht="25.5">
      <c r="A19" s="5">
        <f t="shared" si="0"/>
        <v>12</v>
      </c>
      <c r="B19" s="3">
        <v>33625</v>
      </c>
      <c r="C19" s="2" t="s">
        <v>33</v>
      </c>
      <c r="D19" s="2">
        <v>1</v>
      </c>
      <c r="E19" s="2">
        <v>900</v>
      </c>
      <c r="F19" s="4" t="s">
        <v>34</v>
      </c>
    </row>
    <row r="20" spans="1:6" ht="25.5">
      <c r="A20" s="5">
        <f t="shared" si="0"/>
        <v>13</v>
      </c>
      <c r="B20" s="3">
        <v>33834</v>
      </c>
      <c r="C20" s="2" t="s">
        <v>15</v>
      </c>
      <c r="D20" s="2">
        <v>1</v>
      </c>
      <c r="E20" s="2">
        <v>1300</v>
      </c>
      <c r="F20" s="4" t="s">
        <v>35</v>
      </c>
    </row>
    <row r="21" spans="1:6" ht="38.25">
      <c r="A21" s="5">
        <f t="shared" si="0"/>
        <v>14</v>
      </c>
      <c r="B21" s="3">
        <v>33989</v>
      </c>
      <c r="C21" s="2" t="s">
        <v>21</v>
      </c>
      <c r="D21" s="2">
        <v>2</v>
      </c>
      <c r="E21" s="2">
        <v>1300</v>
      </c>
      <c r="F21" s="4" t="s">
        <v>36</v>
      </c>
    </row>
    <row r="22" spans="1:6" ht="51">
      <c r="A22" s="5">
        <f t="shared" si="0"/>
        <v>15</v>
      </c>
      <c r="B22" s="3">
        <v>34363</v>
      </c>
      <c r="C22" s="2" t="s">
        <v>31</v>
      </c>
      <c r="D22" s="2">
        <v>5</v>
      </c>
      <c r="E22" s="2">
        <v>900</v>
      </c>
      <c r="F22" s="4" t="s">
        <v>37</v>
      </c>
    </row>
    <row r="23" spans="1:6" ht="38.25">
      <c r="A23" s="5">
        <f t="shared" si="0"/>
        <v>16</v>
      </c>
      <c r="B23" s="3">
        <v>34488</v>
      </c>
      <c r="C23" s="2" t="s">
        <v>7</v>
      </c>
      <c r="D23" s="2">
        <v>4</v>
      </c>
      <c r="E23" s="2">
        <v>900</v>
      </c>
      <c r="F23" s="4" t="s">
        <v>38</v>
      </c>
    </row>
    <row r="24" spans="1:6" ht="38.25">
      <c r="A24" s="5">
        <f t="shared" si="0"/>
        <v>17</v>
      </c>
      <c r="B24" s="3">
        <v>35161</v>
      </c>
      <c r="C24" s="2" t="s">
        <v>26</v>
      </c>
      <c r="D24" s="2">
        <v>1</v>
      </c>
      <c r="E24" s="2">
        <v>1300</v>
      </c>
      <c r="F24" s="4" t="s">
        <v>39</v>
      </c>
    </row>
    <row r="25" spans="1:6" ht="38.25">
      <c r="A25" s="6">
        <f>A24+1</f>
        <v>18</v>
      </c>
      <c r="B25" s="3">
        <v>35198</v>
      </c>
      <c r="C25" s="2" t="s">
        <v>6</v>
      </c>
      <c r="D25" s="2">
        <v>2</v>
      </c>
      <c r="E25" s="2">
        <v>900</v>
      </c>
      <c r="F25" s="4" t="s">
        <v>40</v>
      </c>
    </row>
    <row r="26" spans="1:6" ht="25.5">
      <c r="A26" s="7"/>
      <c r="B26" s="3">
        <v>35220</v>
      </c>
      <c r="C26" s="2" t="s">
        <v>7</v>
      </c>
      <c r="D26" s="2">
        <v>2</v>
      </c>
      <c r="E26" s="2">
        <v>900</v>
      </c>
      <c r="F26" s="4" t="s">
        <v>41</v>
      </c>
    </row>
    <row r="27" spans="1:6" ht="25.5">
      <c r="A27" s="7"/>
      <c r="B27" s="3">
        <v>35248</v>
      </c>
      <c r="C27" s="2" t="s">
        <v>33</v>
      </c>
      <c r="D27" s="2">
        <v>8</v>
      </c>
      <c r="E27" s="2">
        <v>900</v>
      </c>
      <c r="F27" s="4" t="s">
        <v>42</v>
      </c>
    </row>
    <row r="28" spans="1:6" ht="25.5">
      <c r="A28" s="7"/>
      <c r="B28" s="3">
        <v>35222</v>
      </c>
      <c r="C28" s="2" t="s">
        <v>10</v>
      </c>
      <c r="D28" s="2">
        <v>3</v>
      </c>
      <c r="E28" s="2">
        <v>900</v>
      </c>
      <c r="F28" s="4" t="s">
        <v>43</v>
      </c>
    </row>
    <row r="29" spans="1:6" ht="25.5">
      <c r="A29" s="7"/>
      <c r="B29" s="3">
        <v>35283</v>
      </c>
      <c r="C29" s="2" t="s">
        <v>6</v>
      </c>
      <c r="D29" s="2">
        <v>1</v>
      </c>
      <c r="E29" s="2">
        <v>900</v>
      </c>
      <c r="F29" s="4" t="s">
        <v>43</v>
      </c>
    </row>
    <row r="30" spans="1:6" ht="25.5">
      <c r="A30" s="7"/>
      <c r="B30" s="3">
        <v>35297</v>
      </c>
      <c r="C30" s="2" t="s">
        <v>33</v>
      </c>
      <c r="D30" s="2">
        <v>9</v>
      </c>
      <c r="E30" s="2">
        <v>900</v>
      </c>
      <c r="F30" s="4" t="s">
        <v>44</v>
      </c>
    </row>
    <row r="31" spans="1:6" ht="25.5">
      <c r="A31" s="7"/>
      <c r="B31" s="3">
        <v>35314</v>
      </c>
      <c r="C31" s="2" t="s">
        <v>6</v>
      </c>
      <c r="D31" s="2">
        <v>3</v>
      </c>
      <c r="E31" s="2">
        <v>900</v>
      </c>
      <c r="F31" s="4" t="s">
        <v>41</v>
      </c>
    </row>
    <row r="32" spans="1:6" ht="25.5">
      <c r="A32" s="7"/>
      <c r="B32" s="3">
        <v>35222</v>
      </c>
      <c r="C32" s="2" t="s">
        <v>45</v>
      </c>
      <c r="D32" s="2">
        <v>2</v>
      </c>
      <c r="E32" s="2">
        <v>900</v>
      </c>
      <c r="F32" s="4" t="s">
        <v>41</v>
      </c>
    </row>
    <row r="33" spans="1:6" ht="25.5">
      <c r="A33" s="7"/>
      <c r="B33" s="3">
        <v>35335</v>
      </c>
      <c r="C33" s="2" t="s">
        <v>10</v>
      </c>
      <c r="D33" s="2">
        <v>4</v>
      </c>
      <c r="E33" s="2">
        <v>900</v>
      </c>
      <c r="F33" s="4" t="s">
        <v>41</v>
      </c>
    </row>
    <row r="34" spans="1:6" ht="25.5">
      <c r="A34" s="7"/>
      <c r="B34" s="3">
        <v>35234</v>
      </c>
      <c r="C34" s="2" t="s">
        <v>6</v>
      </c>
      <c r="D34" s="2">
        <v>4</v>
      </c>
      <c r="E34" s="2">
        <v>900</v>
      </c>
      <c r="F34" s="4" t="s">
        <v>46</v>
      </c>
    </row>
    <row r="35" spans="1:6" ht="25.5">
      <c r="A35" s="8"/>
      <c r="B35" s="3">
        <v>35548</v>
      </c>
      <c r="C35" s="2" t="s">
        <v>33</v>
      </c>
      <c r="D35" s="2">
        <v>2</v>
      </c>
      <c r="E35" s="2">
        <v>900</v>
      </c>
      <c r="F35" s="4" t="s">
        <v>47</v>
      </c>
    </row>
    <row r="36" spans="1:6" ht="12.75">
      <c r="A36" s="5">
        <f>A25+1</f>
        <v>19</v>
      </c>
      <c r="B36" s="3">
        <v>35577</v>
      </c>
      <c r="C36" s="2" t="s">
        <v>33</v>
      </c>
      <c r="D36" s="2">
        <v>4</v>
      </c>
      <c r="E36" s="2">
        <v>900</v>
      </c>
      <c r="F36" s="4" t="s">
        <v>48</v>
      </c>
    </row>
    <row r="37" spans="1:6" ht="25.5">
      <c r="A37" s="5">
        <f aca="true" t="shared" si="1" ref="A37:A43">A36+1</f>
        <v>20</v>
      </c>
      <c r="B37" s="3">
        <v>35739</v>
      </c>
      <c r="C37" s="2" t="s">
        <v>33</v>
      </c>
      <c r="D37" s="2">
        <v>1</v>
      </c>
      <c r="E37" s="2">
        <v>900</v>
      </c>
      <c r="F37" s="4" t="s">
        <v>49</v>
      </c>
    </row>
    <row r="38" spans="1:6" ht="25.5">
      <c r="A38" s="5">
        <f t="shared" si="1"/>
        <v>21</v>
      </c>
      <c r="B38" s="3">
        <v>35927</v>
      </c>
      <c r="C38" s="2" t="s">
        <v>50</v>
      </c>
      <c r="D38" s="2">
        <v>1</v>
      </c>
      <c r="E38" s="2">
        <v>1450</v>
      </c>
      <c r="F38" s="4" t="s">
        <v>51</v>
      </c>
    </row>
    <row r="39" spans="1:6" ht="38.25">
      <c r="A39" s="5">
        <f t="shared" si="1"/>
        <v>22</v>
      </c>
      <c r="B39" s="3">
        <v>35957</v>
      </c>
      <c r="C39" s="2" t="s">
        <v>26</v>
      </c>
      <c r="D39" s="2">
        <v>2</v>
      </c>
      <c r="E39" s="2">
        <v>1300</v>
      </c>
      <c r="F39" s="4" t="s">
        <v>52</v>
      </c>
    </row>
    <row r="40" spans="1:6" ht="25.5">
      <c r="A40" s="5">
        <f t="shared" si="1"/>
        <v>23</v>
      </c>
      <c r="B40" s="3">
        <v>36090</v>
      </c>
      <c r="C40" s="2" t="s">
        <v>15</v>
      </c>
      <c r="D40" s="2">
        <v>2</v>
      </c>
      <c r="E40" s="2">
        <v>1300</v>
      </c>
      <c r="F40" s="4" t="s">
        <v>53</v>
      </c>
    </row>
    <row r="41" spans="1:6" ht="25.5">
      <c r="A41" s="5">
        <f t="shared" si="1"/>
        <v>24</v>
      </c>
      <c r="B41" s="3">
        <v>36230</v>
      </c>
      <c r="C41" s="2" t="s">
        <v>7</v>
      </c>
      <c r="D41" s="2">
        <v>1</v>
      </c>
      <c r="E41" s="2">
        <v>900</v>
      </c>
      <c r="F41" s="4" t="s">
        <v>54</v>
      </c>
    </row>
    <row r="42" spans="1:6" ht="25.5">
      <c r="A42" s="5">
        <f t="shared" si="1"/>
        <v>25</v>
      </c>
      <c r="B42" s="3">
        <v>36250</v>
      </c>
      <c r="C42" s="2" t="s">
        <v>55</v>
      </c>
      <c r="D42" s="2">
        <v>2</v>
      </c>
      <c r="E42" s="2">
        <v>1300</v>
      </c>
      <c r="F42" s="4" t="s">
        <v>56</v>
      </c>
    </row>
    <row r="43" spans="1:6" ht="25.5">
      <c r="A43" s="6">
        <f t="shared" si="1"/>
        <v>26</v>
      </c>
      <c r="B43" s="3">
        <v>36521</v>
      </c>
      <c r="C43" s="2" t="s">
        <v>6</v>
      </c>
      <c r="D43" s="2">
        <v>1</v>
      </c>
      <c r="E43" s="2">
        <v>900</v>
      </c>
      <c r="F43" s="4" t="s">
        <v>57</v>
      </c>
    </row>
    <row r="44" spans="1:6" ht="25.5">
      <c r="A44" s="8"/>
      <c r="B44" s="3">
        <v>36521</v>
      </c>
      <c r="C44" s="2" t="s">
        <v>6</v>
      </c>
      <c r="D44" s="2">
        <v>2</v>
      </c>
      <c r="E44" s="2">
        <v>900</v>
      </c>
      <c r="F44" s="4" t="s">
        <v>58</v>
      </c>
    </row>
    <row r="45" spans="1:6" ht="25.5">
      <c r="A45" s="6">
        <f>A43+1</f>
        <v>27</v>
      </c>
      <c r="B45" s="3">
        <v>36698</v>
      </c>
      <c r="C45" s="2" t="s">
        <v>33</v>
      </c>
      <c r="D45" s="2">
        <v>2</v>
      </c>
      <c r="E45" s="2">
        <v>900</v>
      </c>
      <c r="F45" s="4" t="s">
        <v>59</v>
      </c>
    </row>
    <row r="46" spans="1:6" ht="25.5">
      <c r="A46" s="7"/>
      <c r="B46" s="3">
        <v>36706</v>
      </c>
      <c r="C46" s="2" t="s">
        <v>31</v>
      </c>
      <c r="D46" s="2">
        <v>0</v>
      </c>
      <c r="E46" s="2">
        <v>900</v>
      </c>
      <c r="F46" s="4" t="s">
        <v>60</v>
      </c>
    </row>
    <row r="47" spans="1:6" ht="25.5">
      <c r="A47" s="8"/>
      <c r="B47" s="3">
        <v>36706</v>
      </c>
      <c r="C47" s="2" t="s">
        <v>7</v>
      </c>
      <c r="D47" s="2">
        <v>0</v>
      </c>
      <c r="E47" s="2">
        <v>900</v>
      </c>
      <c r="F47" s="4" t="s">
        <v>61</v>
      </c>
    </row>
    <row r="48" spans="1:6" ht="25.5">
      <c r="A48" s="5">
        <f>A45+1</f>
        <v>28</v>
      </c>
      <c r="B48" s="3">
        <v>36853</v>
      </c>
      <c r="C48" s="2" t="s">
        <v>7</v>
      </c>
      <c r="D48" s="2">
        <v>3</v>
      </c>
      <c r="E48" s="2">
        <v>900</v>
      </c>
      <c r="F48" s="4" t="s">
        <v>62</v>
      </c>
    </row>
    <row r="49" spans="1:6" ht="25.5">
      <c r="A49" s="5">
        <f>A48+1</f>
        <v>29</v>
      </c>
      <c r="B49" s="3">
        <v>36669</v>
      </c>
      <c r="C49" s="2" t="s">
        <v>31</v>
      </c>
      <c r="D49" s="2">
        <v>4</v>
      </c>
      <c r="E49" s="2">
        <v>900</v>
      </c>
      <c r="F49" s="4" t="s">
        <v>63</v>
      </c>
    </row>
    <row r="50" spans="1:6" ht="25.5">
      <c r="A50" s="5">
        <f aca="true" t="shared" si="2" ref="A50:A56">A49+1</f>
        <v>30</v>
      </c>
      <c r="B50" s="3">
        <v>36983</v>
      </c>
      <c r="C50" s="2" t="s">
        <v>33</v>
      </c>
      <c r="D50" s="2">
        <v>4</v>
      </c>
      <c r="E50" s="2">
        <v>900</v>
      </c>
      <c r="F50" s="4" t="s">
        <v>64</v>
      </c>
    </row>
    <row r="51" spans="1:6" ht="38.25">
      <c r="A51" s="5">
        <f t="shared" si="2"/>
        <v>31</v>
      </c>
      <c r="B51" s="3">
        <v>37277</v>
      </c>
      <c r="C51" s="2" t="s">
        <v>65</v>
      </c>
      <c r="D51" s="2">
        <v>2</v>
      </c>
      <c r="E51" s="2">
        <v>1300</v>
      </c>
      <c r="F51" s="4" t="s">
        <v>66</v>
      </c>
    </row>
    <row r="52" spans="1:6" ht="25.5">
      <c r="A52" s="5">
        <f t="shared" si="2"/>
        <v>32</v>
      </c>
      <c r="B52" s="3">
        <v>36962</v>
      </c>
      <c r="C52" s="2" t="s">
        <v>67</v>
      </c>
      <c r="D52" s="2" t="s">
        <v>68</v>
      </c>
      <c r="E52" s="2">
        <v>1300</v>
      </c>
      <c r="F52" s="4" t="s">
        <v>69</v>
      </c>
    </row>
    <row r="53" spans="1:6" ht="12.75">
      <c r="A53" s="5">
        <f t="shared" si="2"/>
        <v>33</v>
      </c>
      <c r="B53" s="3">
        <v>37979</v>
      </c>
      <c r="C53" s="2" t="s">
        <v>70</v>
      </c>
      <c r="D53" s="2" t="s">
        <v>68</v>
      </c>
      <c r="E53" s="2" t="s">
        <v>68</v>
      </c>
      <c r="F53" s="4" t="s">
        <v>71</v>
      </c>
    </row>
    <row r="54" spans="1:6" ht="12.75">
      <c r="A54" s="5">
        <f t="shared" si="2"/>
        <v>34</v>
      </c>
      <c r="B54" s="3">
        <v>38068</v>
      </c>
      <c r="C54" s="2" t="s">
        <v>70</v>
      </c>
      <c r="D54" s="2" t="s">
        <v>68</v>
      </c>
      <c r="E54" s="2" t="s">
        <v>68</v>
      </c>
      <c r="F54" s="4" t="s">
        <v>72</v>
      </c>
    </row>
    <row r="55" spans="1:6" ht="12.75">
      <c r="A55" s="5">
        <f t="shared" si="2"/>
        <v>35</v>
      </c>
      <c r="B55" s="3">
        <v>38695</v>
      </c>
      <c r="C55" s="2" t="s">
        <v>73</v>
      </c>
      <c r="D55" s="2" t="s">
        <v>68</v>
      </c>
      <c r="E55" s="2">
        <v>900</v>
      </c>
      <c r="F55" s="4" t="s">
        <v>74</v>
      </c>
    </row>
    <row r="56" spans="1:6" ht="25.5">
      <c r="A56" s="5">
        <f t="shared" si="2"/>
        <v>36</v>
      </c>
      <c r="B56" s="3">
        <v>40148</v>
      </c>
      <c r="C56" s="2" t="s">
        <v>75</v>
      </c>
      <c r="D56" s="2">
        <v>4</v>
      </c>
      <c r="E56" s="2">
        <v>900</v>
      </c>
      <c r="F56" s="4" t="s">
        <v>76</v>
      </c>
    </row>
  </sheetData>
  <mergeCells count="5">
    <mergeCell ref="A45:A47"/>
    <mergeCell ref="A3:A8"/>
    <mergeCell ref="A9:A10"/>
    <mergeCell ref="A25:A35"/>
    <mergeCell ref="A43:A4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HOUDRÉ</cp:lastModifiedBy>
  <dcterms:created xsi:type="dcterms:W3CDTF">2010-05-05T14:12:39Z</dcterms:created>
  <dcterms:modified xsi:type="dcterms:W3CDTF">2010-05-12T05:36:42Z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